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3 Personale\"/>
    </mc:Choice>
  </mc:AlternateContent>
  <xr:revisionPtr revIDLastSave="0" documentId="13_ncr:1_{F042C270-447C-436E-B54A-9284F9E2A290}" xr6:coauthVersionLast="47" xr6:coauthVersionMax="47" xr10:uidLastSave="{00000000-0000-0000-0000-000000000000}"/>
  <bookViews>
    <workbookView xWindow="1560" yWindow="1560" windowWidth="26610" windowHeight="12525" xr2:uid="{6187EE88-6C9B-4B65-8D39-B5EA89E67AB0}"/>
  </bookViews>
  <sheets>
    <sheet name="Assenteism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B8" i="4"/>
  <c r="F7" i="4"/>
  <c r="E7" i="4"/>
  <c r="F6" i="4"/>
  <c r="E6" i="4"/>
  <c r="E8" i="4" l="1"/>
  <c r="F8" i="4"/>
</calcChain>
</file>

<file path=xl/sharedStrings.xml><?xml version="1.0" encoding="utf-8"?>
<sst xmlns="http://schemas.openxmlformats.org/spreadsheetml/2006/main" count="12" uniqueCount="12">
  <si>
    <t>Direzioni</t>
  </si>
  <si>
    <t>Totale assenze</t>
  </si>
  <si>
    <t>Assenze rapp. Presenze</t>
  </si>
  <si>
    <t>SETTEMBRE 2025</t>
  </si>
  <si>
    <t>ANNO 2025</t>
  </si>
  <si>
    <t>Totale giornate lavorate</t>
  </si>
  <si>
    <t>Totale giornate lavorabili</t>
  </si>
  <si>
    <t>Assenze rapp. Giornate Lav.</t>
  </si>
  <si>
    <t xml:space="preserve">TEP S.p.A. </t>
  </si>
  <si>
    <t>Rilevazioni Assenteismo</t>
  </si>
  <si>
    <t>Direzione Amministrativa</t>
  </si>
  <si>
    <t>Direzione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</si>
</sst>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medium">
        <color rgb="FF002060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0" fontId="5" fillId="0" borderId="2" xfId="1" applyFont="1" applyBorder="1"/>
    <xf numFmtId="3" fontId="5" fillId="0" borderId="2" xfId="1" applyNumberFormat="1" applyFont="1" applyBorder="1"/>
    <xf numFmtId="10" fontId="5" fillId="0" borderId="2" xfId="2" applyNumberFormat="1" applyFont="1" applyBorder="1"/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/>
    </xf>
  </cellXfs>
  <cellStyles count="4">
    <cellStyle name="Migliaia [0] 2" xfId="3" xr:uid="{FDAD0930-22F5-4CC2-975C-63A64AB3818F}"/>
    <cellStyle name="Normale" xfId="0" builtinId="0"/>
    <cellStyle name="Percentuale" xfId="2" builtinId="5"/>
    <cellStyle name="Totale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521A3-5B1D-4D40-BD1A-9384DEC372AB}">
  <dimension ref="A1:H8"/>
  <sheetViews>
    <sheetView tabSelected="1" workbookViewId="0">
      <selection activeCell="B18" sqref="B18"/>
    </sheetView>
  </sheetViews>
  <sheetFormatPr defaultRowHeight="15" x14ac:dyDescent="0.25"/>
  <cols>
    <col min="1" max="1" width="26.85546875" bestFit="1" customWidth="1"/>
    <col min="2" max="4" width="18.28515625" style="1" customWidth="1"/>
    <col min="5" max="6" width="18.28515625" customWidth="1"/>
  </cols>
  <sheetData>
    <row r="1" spans="1:8" ht="18.75" x14ac:dyDescent="0.25">
      <c r="A1" s="7" t="s">
        <v>8</v>
      </c>
      <c r="B1" s="7"/>
      <c r="C1" s="7"/>
      <c r="D1" s="7"/>
      <c r="E1" s="7"/>
      <c r="F1" s="7"/>
    </row>
    <row r="2" spans="1:8" ht="18.75" x14ac:dyDescent="0.25">
      <c r="A2" s="7" t="s">
        <v>9</v>
      </c>
      <c r="B2" s="7"/>
      <c r="C2" s="7"/>
      <c r="D2" s="7"/>
      <c r="E2" s="7"/>
      <c r="F2" s="7"/>
    </row>
    <row r="3" spans="1:8" ht="15.75" x14ac:dyDescent="0.25">
      <c r="A3" s="8" t="s">
        <v>4</v>
      </c>
      <c r="B3" s="8"/>
      <c r="C3" s="8"/>
      <c r="D3" s="8"/>
      <c r="E3" s="8"/>
      <c r="F3" s="8"/>
    </row>
    <row r="4" spans="1:8" ht="30.75" thickBot="1" x14ac:dyDescent="0.3">
      <c r="A4" s="6" t="s">
        <v>0</v>
      </c>
      <c r="B4" s="6" t="s">
        <v>5</v>
      </c>
      <c r="C4" s="6" t="s">
        <v>6</v>
      </c>
      <c r="D4" s="6" t="s">
        <v>1</v>
      </c>
      <c r="E4" s="6" t="s">
        <v>7</v>
      </c>
      <c r="F4" s="6" t="s">
        <v>2</v>
      </c>
    </row>
    <row r="5" spans="1:8" x14ac:dyDescent="0.25">
      <c r="A5" s="9" t="s">
        <v>3</v>
      </c>
      <c r="B5" s="9"/>
      <c r="C5" s="9"/>
      <c r="D5" s="9"/>
      <c r="E5" s="9"/>
      <c r="F5" s="9"/>
    </row>
    <row r="6" spans="1:8" x14ac:dyDescent="0.25">
      <c r="A6" t="s">
        <v>10</v>
      </c>
      <c r="B6" s="1">
        <v>1677</v>
      </c>
      <c r="C6" s="1">
        <v>1870</v>
      </c>
      <c r="D6" s="1">
        <v>103.5</v>
      </c>
      <c r="E6" s="2">
        <f>D6/B6</f>
        <v>6.1717352415026835E-2</v>
      </c>
      <c r="F6" s="2">
        <f>D6/C6</f>
        <v>5.5347593582887704E-2</v>
      </c>
      <c r="H6" s="2"/>
    </row>
    <row r="7" spans="1:8" x14ac:dyDescent="0.25">
      <c r="A7" t="s">
        <v>11</v>
      </c>
      <c r="B7" s="1">
        <v>10036</v>
      </c>
      <c r="C7" s="1">
        <v>11163</v>
      </c>
      <c r="D7" s="1">
        <v>2288</v>
      </c>
      <c r="E7" s="2">
        <f>D7/B7</f>
        <v>0.22797927461139897</v>
      </c>
      <c r="F7" s="2">
        <f>D7/C7</f>
        <v>0.20496282361372392</v>
      </c>
    </row>
    <row r="8" spans="1:8" x14ac:dyDescent="0.25">
      <c r="A8" s="3"/>
      <c r="B8" s="4">
        <f>SUM(B6:B7)</f>
        <v>11713</v>
      </c>
      <c r="C8" s="4">
        <f>SUM(C6:C7)</f>
        <v>13033</v>
      </c>
      <c r="D8" s="4">
        <f>SUM(D6:D7)</f>
        <v>2391.5</v>
      </c>
      <c r="E8" s="5">
        <f>D8/B8</f>
        <v>0.20417484845897721</v>
      </c>
      <c r="F8" s="5">
        <f>D8/C8</f>
        <v>0.18349574157906851</v>
      </c>
    </row>
  </sheetData>
  <mergeCells count="4">
    <mergeCell ref="A1:F1"/>
    <mergeCell ref="A3:F3"/>
    <mergeCell ref="A2:F2"/>
    <mergeCell ref="A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E742C06095E24588A1E8B2CCFF1DF4" ma:contentTypeVersion="2" ma:contentTypeDescription="Creare un nuovo documento." ma:contentTypeScope="" ma:versionID="c1937979fb7c561776a48484ee66c3eb">
  <xsd:schema xmlns:xsd="http://www.w3.org/2001/XMLSchema" xmlns:xs="http://www.w3.org/2001/XMLSchema" xmlns:p="http://schemas.microsoft.com/office/2006/metadata/properties" xmlns:ns3="ff32b4ef-d18b-4af7-9c8c-39c76282336b" targetNamespace="http://schemas.microsoft.com/office/2006/metadata/properties" ma:root="true" ma:fieldsID="a6c1ad04c151f0e5a1fc3ed40d417735" ns3:_="">
    <xsd:import namespace="ff32b4ef-d18b-4af7-9c8c-39c7628233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2b4ef-d18b-4af7-9c8c-39c762823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FDAAE-494A-4710-A20D-D87ECD585989}">
  <ds:schemaRefs>
    <ds:schemaRef ds:uri="http://schemas.microsoft.com/office/2006/metadata/properties"/>
    <ds:schemaRef ds:uri="ff32b4ef-d18b-4af7-9c8c-39c76282336b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31D60D-BCBE-4B68-B5BB-978BBD6CC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C16AE-A920-4AE3-B4B7-E8AF1B5A4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2b4ef-d18b-4af7-9c8c-39c762823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Assenteismo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Godi</dc:creator>
  <cp:lastModifiedBy>Anna Varoli</cp:lastModifiedBy>
  <cp:lastPrinted>2023-03-10T10:01:51Z</cp:lastPrinted>
  <dcterms:created xsi:type="dcterms:W3CDTF">2023-03-10T09:55:24Z</dcterms:created>
  <dcterms:modified xsi:type="dcterms:W3CDTF">2026-03-13T13:52:06Z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0x010100B1E742C06095E24588A1E8B2CCFF1DF4</vt:lpwstr>
  </property>
</Properties>
</file>